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65" windowWidth="26520" windowHeight="1489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4" i="1" l="1"/>
  <c r="D5" i="1"/>
  <c r="D22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3" i="1"/>
</calcChain>
</file>

<file path=xl/sharedStrings.xml><?xml version="1.0" encoding="utf-8"?>
<sst xmlns="http://schemas.openxmlformats.org/spreadsheetml/2006/main" count="23" uniqueCount="23">
  <si>
    <t>socks</t>
  </si>
  <si>
    <t>LS Limited edition shirt</t>
  </si>
  <si>
    <t>full zip top</t>
  </si>
  <si>
    <t>zip jacket</t>
  </si>
  <si>
    <t>all weather jacket</t>
  </si>
  <si>
    <t>gloves</t>
  </si>
  <si>
    <t>coach jacket</t>
  </si>
  <si>
    <t>medicine bag</t>
  </si>
  <si>
    <t>underwear</t>
  </si>
  <si>
    <t>club short</t>
  </si>
  <si>
    <t>pants</t>
  </si>
  <si>
    <t>jersey</t>
  </si>
  <si>
    <t>lady short</t>
  </si>
  <si>
    <t>shirt</t>
  </si>
  <si>
    <t>reese fundamental skort</t>
  </si>
  <si>
    <t>origin polo</t>
  </si>
  <si>
    <t>4 tech polo</t>
  </si>
  <si>
    <t>legend polo</t>
  </si>
  <si>
    <t>ladies hooded sweat</t>
  </si>
  <si>
    <t>Retail</t>
  </si>
  <si>
    <t>Total</t>
  </si>
  <si>
    <t>Units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</si>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</sst>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64" fontId="0" fillId="0" borderId="0" xfId="1" applyFont="1"/>
    <xf numFmtId="164" fontId="0" fillId="0" borderId="0" xfId="0" applyNumberFormat="1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zoomScale="125" zoomScaleNormal="125" workbookViewId="0">
      <selection activeCell="B22" sqref="B22"/>
    </sheetView>
  </sheetViews>
  <sheetFormatPr defaultColWidth="8.85546875" defaultRowHeight="15" x14ac:dyDescent="0.25"/>
  <cols>
    <col min="1" max="1" width="23.7109375" customWidth="1"/>
    <col min="2" max="2" width="14.42578125" customWidth="1"/>
    <col min="3" max="3" width="8.85546875" style="2"/>
    <col min="4" max="4" width="13.140625" customWidth="1"/>
  </cols>
  <sheetData>
    <row r="2" spans="1:4" x14ac:dyDescent="0.25">
      <c r="A2" s="4" t="s">
        <v>22</v>
      </c>
      <c r="B2" s="4" t="s">
        <v>21</v>
      </c>
      <c r="C2" s="5" t="s">
        <v>19</v>
      </c>
      <c r="D2" s="4" t="s">
        <v>20</v>
      </c>
    </row>
    <row r="3" spans="1:4" x14ac:dyDescent="0.25">
      <c r="A3" t="s">
        <v>0</v>
      </c>
      <c r="B3" s="1">
        <v>27525</v>
      </c>
      <c r="C3" s="2">
        <v>8.99</v>
      </c>
      <c r="D3" s="3">
        <f>B3*C3</f>
        <v>247449.75</v>
      </c>
    </row>
    <row r="4" spans="1:4" x14ac:dyDescent="0.25">
      <c r="A4" t="s">
        <v>1</v>
      </c>
      <c r="B4">
        <v>320</v>
      </c>
      <c r="C4" s="2">
        <v>24.99</v>
      </c>
      <c r="D4" s="3">
        <f t="shared" ref="D4:D21" si="0">B4*C4</f>
        <v>7996.7999999999993</v>
      </c>
    </row>
    <row r="5" spans="1:4" x14ac:dyDescent="0.25">
      <c r="A5" t="s">
        <v>2</v>
      </c>
      <c r="B5">
        <v>950</v>
      </c>
      <c r="C5" s="2">
        <v>19.989999999999998</v>
      </c>
      <c r="D5" s="3">
        <f t="shared" si="0"/>
        <v>18990.5</v>
      </c>
    </row>
    <row r="6" spans="1:4" x14ac:dyDescent="0.25">
      <c r="A6" t="s">
        <v>3</v>
      </c>
      <c r="B6">
        <v>1223</v>
      </c>
      <c r="C6" s="2">
        <v>29.99</v>
      </c>
      <c r="D6" s="3">
        <f t="shared" si="0"/>
        <v>36677.769999999997</v>
      </c>
    </row>
    <row r="7" spans="1:4" x14ac:dyDescent="0.25">
      <c r="A7" t="s">
        <v>4</v>
      </c>
      <c r="B7">
        <v>1373</v>
      </c>
      <c r="C7" s="2">
        <v>49.99</v>
      </c>
      <c r="D7" s="3">
        <f t="shared" si="0"/>
        <v>68636.27</v>
      </c>
    </row>
    <row r="8" spans="1:4" x14ac:dyDescent="0.25">
      <c r="A8" t="s">
        <v>5</v>
      </c>
      <c r="B8">
        <v>200</v>
      </c>
      <c r="C8" s="2">
        <v>14.99</v>
      </c>
      <c r="D8" s="3">
        <f t="shared" si="0"/>
        <v>2998</v>
      </c>
    </row>
    <row r="9" spans="1:4" x14ac:dyDescent="0.25">
      <c r="A9" t="s">
        <v>6</v>
      </c>
      <c r="B9">
        <v>10</v>
      </c>
      <c r="C9" s="2">
        <v>59.99</v>
      </c>
      <c r="D9" s="3">
        <f t="shared" si="0"/>
        <v>599.9</v>
      </c>
    </row>
    <row r="10" spans="1:4" x14ac:dyDescent="0.25">
      <c r="A10" t="s">
        <v>7</v>
      </c>
      <c r="B10">
        <v>77</v>
      </c>
      <c r="C10" s="2">
        <v>20</v>
      </c>
      <c r="D10" s="3">
        <f t="shared" si="0"/>
        <v>1540</v>
      </c>
    </row>
    <row r="11" spans="1:4" x14ac:dyDescent="0.25">
      <c r="A11" t="s">
        <v>8</v>
      </c>
      <c r="B11">
        <v>744</v>
      </c>
      <c r="C11" s="2">
        <v>5.99</v>
      </c>
      <c r="D11" s="3">
        <f t="shared" si="0"/>
        <v>4456.5600000000004</v>
      </c>
    </row>
    <row r="12" spans="1:4" x14ac:dyDescent="0.25">
      <c r="A12" t="s">
        <v>9</v>
      </c>
      <c r="B12">
        <v>1440</v>
      </c>
      <c r="C12" s="2">
        <v>8.99</v>
      </c>
      <c r="D12" s="3">
        <f t="shared" si="0"/>
        <v>12945.6</v>
      </c>
    </row>
    <row r="13" spans="1:4" x14ac:dyDescent="0.25">
      <c r="A13" t="s">
        <v>10</v>
      </c>
      <c r="B13">
        <v>732</v>
      </c>
      <c r="C13" s="2">
        <v>12.99</v>
      </c>
      <c r="D13" s="3">
        <f t="shared" si="0"/>
        <v>9508.68</v>
      </c>
    </row>
    <row r="14" spans="1:4" x14ac:dyDescent="0.25">
      <c r="A14" t="s">
        <v>11</v>
      </c>
      <c r="B14">
        <v>3360</v>
      </c>
      <c r="C14" s="2">
        <v>12.99</v>
      </c>
      <c r="D14" s="3">
        <f t="shared" si="0"/>
        <v>43646.400000000001</v>
      </c>
    </row>
    <row r="15" spans="1:4" x14ac:dyDescent="0.25">
      <c r="A15" t="s">
        <v>12</v>
      </c>
      <c r="B15">
        <v>806</v>
      </c>
      <c r="C15" s="2">
        <v>8.99</v>
      </c>
      <c r="D15" s="3">
        <f t="shared" si="0"/>
        <v>7245.9400000000005</v>
      </c>
    </row>
    <row r="16" spans="1:4" x14ac:dyDescent="0.25">
      <c r="A16" t="s">
        <v>13</v>
      </c>
      <c r="B16">
        <v>8429</v>
      </c>
      <c r="C16" s="2">
        <v>14.99</v>
      </c>
      <c r="D16" s="3">
        <f t="shared" si="0"/>
        <v>126350.71</v>
      </c>
    </row>
    <row r="17" spans="1:4" x14ac:dyDescent="0.25">
      <c r="A17" t="s">
        <v>14</v>
      </c>
      <c r="B17">
        <v>3450</v>
      </c>
      <c r="C17" s="2">
        <v>9.99</v>
      </c>
      <c r="D17" s="3">
        <f t="shared" si="0"/>
        <v>34465.5</v>
      </c>
    </row>
    <row r="18" spans="1:4" x14ac:dyDescent="0.25">
      <c r="A18" t="s">
        <v>15</v>
      </c>
      <c r="B18">
        <v>4663</v>
      </c>
      <c r="C18" s="2">
        <v>14.99</v>
      </c>
      <c r="D18" s="3">
        <f t="shared" si="0"/>
        <v>69898.37</v>
      </c>
    </row>
    <row r="19" spans="1:4" x14ac:dyDescent="0.25">
      <c r="A19" t="s">
        <v>16</v>
      </c>
      <c r="B19">
        <v>3412</v>
      </c>
      <c r="C19" s="2">
        <v>14.99</v>
      </c>
      <c r="D19" s="3">
        <f t="shared" si="0"/>
        <v>51145.88</v>
      </c>
    </row>
    <row r="20" spans="1:4" x14ac:dyDescent="0.25">
      <c r="A20" t="s">
        <v>17</v>
      </c>
      <c r="B20">
        <v>4430</v>
      </c>
      <c r="C20" s="2">
        <v>14.99</v>
      </c>
      <c r="D20" s="3">
        <f t="shared" si="0"/>
        <v>66405.7</v>
      </c>
    </row>
    <row r="21" spans="1:4" x14ac:dyDescent="0.25">
      <c r="A21" t="s">
        <v>18</v>
      </c>
      <c r="B21">
        <v>4226</v>
      </c>
      <c r="C21" s="2">
        <v>19.989999999999998</v>
      </c>
      <c r="D21" s="3">
        <f t="shared" si="0"/>
        <v>84477.739999999991</v>
      </c>
    </row>
    <row r="22" spans="1:4" x14ac:dyDescent="0.25">
      <c r="B22" s="1"/>
      <c r="D22" s="3">
        <f>SUM(D3:D21)</f>
        <v>895436.07</v>
      </c>
    </row>
    <row r="23" spans="1:4" x14ac:dyDescent="0.25">
      <c r="B2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2019-05-21T16:46:14Z</dcterms:created>
  <dcterms:modified xsi:type="dcterms:W3CDTF">2019-05-29T08:58:38Z</dcterms:modified>
</cp:coreProperties>
</file>